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20" windowHeight="9920"/>
  </bookViews>
  <sheets>
    <sheet name="总表" sheetId="1" r:id="rId1"/>
  </sheets>
  <definedNames>
    <definedName name="_xlnm._FilterDatabase" localSheetId="0" hidden="1">总表!$A$12:$F$22</definedName>
  </definedNames>
  <calcPr calcId="144525"/>
</workbook>
</file>

<file path=xl/sharedStrings.xml><?xml version="1.0" encoding="utf-8"?>
<sst xmlns="http://schemas.openxmlformats.org/spreadsheetml/2006/main" count="124" uniqueCount="80">
  <si>
    <t>附件3</t>
  </si>
  <si>
    <t>2024年6月至12月旅游美食主题活动汇总表</t>
  </si>
  <si>
    <t>一、营销主题：旅游美食</t>
  </si>
  <si>
    <t>二、营销口号：民以食为天·海南品天下</t>
  </si>
  <si>
    <t>三、营销活动</t>
  </si>
  <si>
    <t>序号</t>
  </si>
  <si>
    <t>活动名称</t>
  </si>
  <si>
    <t>主办单位</t>
  </si>
  <si>
    <t>活动时间</t>
  </si>
  <si>
    <t>活动地点</t>
  </si>
  <si>
    <t>活动内容</t>
  </si>
  <si>
    <t>预估规模
（参与人数）</t>
  </si>
  <si>
    <t xml:space="preserve">预估消费    </t>
  </si>
  <si>
    <t>欧洲美食消费季（暂定名）</t>
  </si>
  <si>
    <t>省商务厅、省旅文厅、省酒店与餐饮行业协会（拟）</t>
  </si>
  <si>
    <t>7月</t>
  </si>
  <si>
    <t>海口、三亚</t>
  </si>
  <si>
    <t>联动各大西餐厅推广德国猪手等欧洲知名菜品，并派发餐饮消费券。</t>
  </si>
  <si>
    <t>500万</t>
  </si>
  <si>
    <t>第三届海南鸡饭节</t>
  </si>
  <si>
    <t>海口市旅游和文化广电体育局</t>
  </si>
  <si>
    <t>6月</t>
  </si>
  <si>
    <t>海口</t>
  </si>
  <si>
    <t>以“海南味道·世界共享”为主题，充分利用海南鸡饭这一享誉国际的中华美食文化IP，打造第三届海南鸡饭节。</t>
  </si>
  <si>
    <t>30万</t>
  </si>
  <si>
    <t>1000万</t>
  </si>
  <si>
    <t>2024年（第二届）东坡文化美食荟活动</t>
  </si>
  <si>
    <t>海南省旅游投资发展有限公司、世界中餐业联合会</t>
  </si>
  <si>
    <t>10月</t>
  </si>
  <si>
    <t>活动开幕式以东坡文化展演为主，同时在现场特设东坡旅居城市东坡美食精品展，东坡酒楼及十大东坡旅居城市同台展现各地东坡美食，重点推介儋州东坡菜、眉山东坡菜、川菜美食周、杭州东坡菜、长沙东坡菜以及琼菜等，旨在吸引更多省内外游客了解东坡文化和东坡菜，打造海南旅游美食亮点。</t>
  </si>
  <si>
    <t>10万</t>
  </si>
  <si>
    <t>2024—2025年海口跨年美食嘉年华活动</t>
  </si>
  <si>
    <t>省酒店与餐饮行业协会</t>
  </si>
  <si>
    <t>12月</t>
  </si>
  <si>
    <t>全省</t>
  </si>
  <si>
    <t>通过举办海口跨年美食嘉年华活动，展示海南独特的琼味美食文化。从而吸引更多的岛外游客来品尝海南美食。</t>
  </si>
  <si>
    <t>200万</t>
  </si>
  <si>
    <t>2024三亚国际美食节</t>
  </si>
  <si>
    <t xml:space="preserve">三亚市商务局                 </t>
  </si>
  <si>
    <t>10月—11月</t>
  </si>
  <si>
    <t>三亚市</t>
  </si>
  <si>
    <t>美食文化展示活动，将邀请国际各域特色餐饮企业和知名琼菜品牌餐饮企业云集三亚“同场竞技”。</t>
  </si>
  <si>
    <t>20万</t>
  </si>
  <si>
    <t>2000万</t>
  </si>
  <si>
    <t>2024年海南（定安）端午美食文化节</t>
  </si>
  <si>
    <t>定安县发展和改革委员会</t>
  </si>
  <si>
    <t>海口、定安</t>
  </si>
  <si>
    <t>以定安粽子、仙沟牛肉、定安黑猪、定安咖啡等特色美食品牌为载体，串联各个活动，创新活动模式，分享定安美食攻略，打造定安美食地图，扩大定安美食文化影响力；宣传推介定安特色文化、优质旅游资源，塑造定安城市品牌，培育热点促进消费，促进全年消费增长。</t>
  </si>
  <si>
    <t>3万</t>
  </si>
  <si>
    <t>待测算</t>
  </si>
  <si>
    <t>海南婚宴产业发展大会暨海南省酒店与餐饮行业年会</t>
  </si>
  <si>
    <t>发布婚宴产业品牌榜：婚宴优秀品牌酒店、婚宴优秀品牌餐饮企业、婚宴产业优秀品牌合作机构。</t>
  </si>
  <si>
    <t>5万</t>
  </si>
  <si>
    <t>2024年琼粤港澳名企名厨交流大赛暨海南百道名菜推介活动</t>
  </si>
  <si>
    <t>海南省商务厅</t>
  </si>
  <si>
    <t>邀请琼粤港澳四支名厨团队，以团体赛形式开展交流赛，为参赛团队设置奖金和奖杯。同时设置琼菜展区，宣传推介海南旅游美食资源,促进海南与粤港澳大湾区餐饮深度合作，推动知名餐企入驻海南，为海南吸引更多的省外游客。</t>
  </si>
  <si>
    <t>“美食驾到”汽车美食嘉年华（拟）</t>
  </si>
  <si>
    <t>海南省旅游和文化广电体育厅</t>
  </si>
  <si>
    <t>联合海南下半年举办的大型车展，开展跨界旅游营销活动。现场设置“汽车美食嘉年华”活动区域，邀请来自海南、东南亚等世界各地的特色美食商家参与活动，活动将融入汽车文化元素，同时通过创意布置营造“汽车+美食+旅游”的浓厚氛围，进而达到美食活动与车展活动形成双向引流，促进餐饮和汽车消费市场的提升。</t>
  </si>
  <si>
    <t>2024年第三届红毛丹文化节</t>
  </si>
  <si>
    <t>保亭黎族苗族自治县人民政府</t>
  </si>
  <si>
    <t>保亭</t>
  </si>
  <si>
    <t>开展红毛丹文化节系列活动，推动“农+文+旅”的深度融合。</t>
  </si>
  <si>
    <t>1万</t>
  </si>
  <si>
    <t>“尝遍海南”美食真探活动（拟）</t>
  </si>
  <si>
    <t>在抖音、小红书发起“尝遍海南”话题，邀请海南官方美食节目号、全国美食KOL参与和推广，同时吸引市民、游客广泛参加，设置“尝遍海南创意达人”“尝遍海南人气达人”等荣誉称号，获奖达人同时获得海南指定消费券/优惠券（如旅游套餐、免费机票、酒店、餐厅、景区消费券等），旨在推广海南各地特色美食，促进旅游消费。</t>
  </si>
  <si>
    <t>“汇名厨·尝天下”星厨秀场（拟）</t>
  </si>
  <si>
    <t>9月</t>
  </si>
  <si>
    <t>邀请来自东南亚各国的名厨汇聚现场，一周进行一次星厨比拼，比拼主题循照“同一食材，不同国味”原则，邀请各国名厨与海南名厨现场使用同一食材制作不同国家的风味美食，以食为媒，介绍各国美食风味，推介独具特色的海南美食。通过在繁华商圈小吃街公开展秀，同时展出同款食材、品牌，吸引更多游客关注、消费。</t>
  </si>
  <si>
    <t>50万</t>
  </si>
  <si>
    <t>海口国庆黄金周商圈美食节</t>
  </si>
  <si>
    <t>通过举办海口国庆黄金周商圈美食节，展示海南独特的琼味美食文化。从而吸引更多的岛外游客来品尝海南美食。</t>
  </si>
  <si>
    <t>2024海南自贸港大学生美食消费季（拟）</t>
  </si>
  <si>
    <t>11月</t>
  </si>
  <si>
    <t>以海南大学生为主，联动全国43所高校大学生，岛外海南籍大学生，举办“我家海南菜”短视频大赛、大学生网红海南探店、大学生吃播快闪等系列活动，同时通过联合酒店餐饮协会，推出针对大学生的促销套餐，促进全岛大学生美食消费。</t>
  </si>
  <si>
    <t>1万本地大学生参与；预计全国100万大学生传播；</t>
  </si>
  <si>
    <t>海南乡村旅游美食地图、榜单、星级餐厅发布活动</t>
  </si>
  <si>
    <t>通过发布海南乡村旅游美食地图、街巷网红美食小店榜单、海南旅游星级餐厅，展示海南独特的琼味美食文化。从而吸引更多的岛外游客来品尝海南美食。</t>
  </si>
  <si>
    <t>“光影食刻”美食摄影大赛（拟）</t>
  </si>
  <si>
    <t>通过举办海南岛美食摄影大赛，展示海南独特的琼味美食文化以及海南华侨引入的东南亚特色美食文化。从而吸引更多的岛外游客来品尝海南美食。同时，通过小红书、抖音等平台进行作品征集和展示，在全网营造海南美食话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</si>
</sst>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1">
    <font>
      <sz val="11"/>
      <name val="宋体"/>
      <charset val="134"/>
    </font>
    <font>
      <sz val="18"/>
      <name val="宋体"/>
      <charset val="134"/>
    </font>
    <font>
      <sz val="20"/>
      <name val="宋体"/>
      <charset val="134"/>
    </font>
    <font>
      <sz val="20"/>
      <color rgb="FF000000"/>
      <name val="宋体"/>
      <charset val="134"/>
    </font>
    <font>
      <sz val="18"/>
      <name val="黑体"/>
      <charset val="134"/>
    </font>
    <font>
      <sz val="26"/>
      <name val="方正小标宋简体"/>
      <charset val="134"/>
    </font>
    <font>
      <sz val="16"/>
      <color rgb="FF000000"/>
      <name val="黑体"/>
      <charset val="134"/>
    </font>
    <font>
      <b/>
      <sz val="16"/>
      <color rgb="FF000000"/>
      <name val="黑体"/>
      <charset val="134"/>
    </font>
    <font>
      <sz val="16"/>
      <color rgb="FF000000"/>
      <name val="仿宋_GB2312"/>
      <charset val="134"/>
    </font>
    <font>
      <sz val="16"/>
      <name val="仿宋_GB2312"/>
      <charset val="134"/>
    </font>
    <font>
      <b/>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2" borderId="0" xfId="0" applyFont="1" applyFill="1">
      <alignment vertical="center"/>
    </xf>
    <xf numFmtId="0" fontId="3" fillId="2" borderId="0" xfId="0" applyFont="1" applyFill="1" applyAlignment="1">
      <alignment vertical="center" wrapText="1"/>
    </xf>
    <xf numFmtId="0" fontId="2" fillId="0" borderId="0" xfId="0" applyFont="1" applyFill="1" applyAlignment="1">
      <alignment vertical="center" wrapText="1"/>
    </xf>
    <xf numFmtId="0" fontId="4" fillId="0" borderId="0" xfId="0" applyFont="1" applyFill="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176" fontId="8" fillId="2"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0" xfId="0" applyFont="1" applyAlignment="1">
      <alignment horizontal="center" vertical="center"/>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76" fontId="9" fillId="0" borderId="1" xfId="0" applyNumberFormat="1" applyFont="1" applyBorder="1" applyAlignment="1" applyProtection="1">
      <alignment horizontal="left" vertical="center" wrapText="1"/>
      <protection locked="0"/>
    </xf>
    <xf numFmtId="0" fontId="9" fillId="0" borderId="1" xfId="0" applyFont="1" applyBorder="1" applyAlignment="1">
      <alignment horizontal="center" vertical="center"/>
    </xf>
    <xf numFmtId="176" fontId="8" fillId="0" borderId="1" xfId="0" applyNumberFormat="1" applyFont="1" applyBorder="1" applyAlignment="1">
      <alignment horizontal="left" vertical="center" wrapText="1"/>
    </xf>
    <xf numFmtId="176"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workbookViewId="0">
      <selection activeCell="A2" sqref="A2:H2"/>
    </sheetView>
  </sheetViews>
  <sheetFormatPr defaultColWidth="9" defaultRowHeight="28.8"/>
  <cols>
    <col min="1" max="1" width="11.0288461538462" style="2" customWidth="1"/>
    <col min="2" max="2" width="33.7884615384615" style="3" customWidth="1"/>
    <col min="3" max="3" width="26.7211538461538" style="4" customWidth="1"/>
    <col min="4" max="4" width="17.7211538461538" style="5" customWidth="1"/>
    <col min="5" max="5" width="20.6730769230769" style="6" customWidth="1"/>
    <col min="6" max="6" width="51.5961538461538" style="7" customWidth="1"/>
    <col min="7" max="7" width="18.5576923076923" style="2" customWidth="1"/>
    <col min="8" max="8" width="21.9230769230769" style="2" customWidth="1"/>
    <col min="9" max="16384" width="9.66346153846154" style="2"/>
  </cols>
  <sheetData>
    <row r="1" ht="26" spans="1:1">
      <c r="A1" s="8" t="s">
        <v>0</v>
      </c>
    </row>
    <row r="2" ht="52" customHeight="1" spans="1:8">
      <c r="A2" s="9" t="s">
        <v>1</v>
      </c>
      <c r="B2" s="9"/>
      <c r="C2" s="9"/>
      <c r="D2" s="9"/>
      <c r="E2" s="9"/>
      <c r="F2" s="23"/>
      <c r="G2" s="9"/>
      <c r="H2" s="9"/>
    </row>
    <row r="3" ht="32" customHeight="1" spans="1:8">
      <c r="A3" s="10" t="s">
        <v>2</v>
      </c>
      <c r="B3" s="10"/>
      <c r="C3" s="10"/>
      <c r="D3" s="10"/>
      <c r="E3" s="10"/>
      <c r="F3" s="10"/>
      <c r="G3" s="10"/>
      <c r="H3" s="10"/>
    </row>
    <row r="4" ht="36" customHeight="1" spans="1:8">
      <c r="A4" s="10" t="s">
        <v>3</v>
      </c>
      <c r="B4" s="10"/>
      <c r="C4" s="10"/>
      <c r="D4" s="10"/>
      <c r="E4" s="10"/>
      <c r="F4" s="10"/>
      <c r="G4" s="10"/>
      <c r="H4" s="10"/>
    </row>
    <row r="5" ht="35" customHeight="1" spans="1:8">
      <c r="A5" s="10" t="s">
        <v>4</v>
      </c>
      <c r="B5" s="10"/>
      <c r="C5" s="10"/>
      <c r="D5" s="10"/>
      <c r="E5" s="10"/>
      <c r="F5" s="10"/>
      <c r="G5" s="10"/>
      <c r="H5" s="10"/>
    </row>
    <row r="6" s="1" customFormat="1" ht="52" customHeight="1" spans="1:9">
      <c r="A6" s="11" t="s">
        <v>5</v>
      </c>
      <c r="B6" s="11" t="s">
        <v>6</v>
      </c>
      <c r="C6" s="11" t="s">
        <v>7</v>
      </c>
      <c r="D6" s="11" t="s">
        <v>8</v>
      </c>
      <c r="E6" s="11" t="s">
        <v>9</v>
      </c>
      <c r="F6" s="11" t="s">
        <v>10</v>
      </c>
      <c r="G6" s="24" t="s">
        <v>11</v>
      </c>
      <c r="H6" s="24" t="s">
        <v>12</v>
      </c>
      <c r="I6" s="8"/>
    </row>
    <row r="7" s="2" customFormat="1" ht="66" customHeight="1" spans="1:8">
      <c r="A7" s="12">
        <v>1</v>
      </c>
      <c r="B7" s="13" t="s">
        <v>13</v>
      </c>
      <c r="C7" s="14" t="s">
        <v>14</v>
      </c>
      <c r="D7" s="13" t="s">
        <v>15</v>
      </c>
      <c r="E7" s="13" t="s">
        <v>16</v>
      </c>
      <c r="F7" s="25" t="s">
        <v>17</v>
      </c>
      <c r="G7" s="26">
        <v>5000</v>
      </c>
      <c r="H7" s="15" t="s">
        <v>18</v>
      </c>
    </row>
    <row r="8" s="2" customFormat="1" ht="80" customHeight="1" spans="1:8">
      <c r="A8" s="12">
        <v>2</v>
      </c>
      <c r="B8" s="15" t="s">
        <v>19</v>
      </c>
      <c r="C8" s="15" t="s">
        <v>20</v>
      </c>
      <c r="D8" s="15" t="s">
        <v>21</v>
      </c>
      <c r="E8" s="15" t="s">
        <v>22</v>
      </c>
      <c r="F8" s="27" t="s">
        <v>23</v>
      </c>
      <c r="G8" s="15" t="s">
        <v>24</v>
      </c>
      <c r="H8" s="15" t="s">
        <v>25</v>
      </c>
    </row>
    <row r="9" s="2" customFormat="1" ht="176" customHeight="1" spans="1:8">
      <c r="A9" s="12">
        <v>3</v>
      </c>
      <c r="B9" s="16" t="s">
        <v>26</v>
      </c>
      <c r="C9" s="16" t="s">
        <v>27</v>
      </c>
      <c r="D9" s="17" t="s">
        <v>28</v>
      </c>
      <c r="E9" s="17" t="s">
        <v>22</v>
      </c>
      <c r="F9" s="28" t="s">
        <v>29</v>
      </c>
      <c r="G9" s="16" t="s">
        <v>30</v>
      </c>
      <c r="H9" s="29" t="s">
        <v>18</v>
      </c>
    </row>
    <row r="10" s="2" customFormat="1" ht="80" customHeight="1" spans="1:8">
      <c r="A10" s="12">
        <v>4</v>
      </c>
      <c r="B10" s="15" t="s">
        <v>31</v>
      </c>
      <c r="C10" s="15" t="s">
        <v>32</v>
      </c>
      <c r="D10" s="17" t="s">
        <v>33</v>
      </c>
      <c r="E10" s="17" t="s">
        <v>34</v>
      </c>
      <c r="F10" s="27" t="s">
        <v>35</v>
      </c>
      <c r="G10" s="18" t="s">
        <v>30</v>
      </c>
      <c r="H10" s="29" t="s">
        <v>36</v>
      </c>
    </row>
    <row r="11" ht="80" customHeight="1" spans="1:8">
      <c r="A11" s="12">
        <v>5</v>
      </c>
      <c r="B11" s="18" t="s">
        <v>37</v>
      </c>
      <c r="C11" s="18" t="s">
        <v>38</v>
      </c>
      <c r="D11" s="18" t="s">
        <v>39</v>
      </c>
      <c r="E11" s="18" t="s">
        <v>40</v>
      </c>
      <c r="F11" s="30" t="s">
        <v>41</v>
      </c>
      <c r="G11" s="26" t="s">
        <v>42</v>
      </c>
      <c r="H11" s="26" t="s">
        <v>43</v>
      </c>
    </row>
    <row r="12" ht="156" customHeight="1" spans="1:8">
      <c r="A12" s="12">
        <v>6</v>
      </c>
      <c r="B12" s="15" t="s">
        <v>44</v>
      </c>
      <c r="C12" s="15" t="s">
        <v>45</v>
      </c>
      <c r="D12" s="16" t="s">
        <v>21</v>
      </c>
      <c r="E12" s="15" t="s">
        <v>46</v>
      </c>
      <c r="F12" s="27" t="s">
        <v>47</v>
      </c>
      <c r="G12" s="15" t="s">
        <v>48</v>
      </c>
      <c r="H12" s="15" t="s">
        <v>49</v>
      </c>
    </row>
    <row r="13" ht="100" customHeight="1" spans="1:8">
      <c r="A13" s="12">
        <v>7</v>
      </c>
      <c r="B13" s="16" t="s">
        <v>50</v>
      </c>
      <c r="C13" s="19" t="s">
        <v>32</v>
      </c>
      <c r="D13" s="16" t="s">
        <v>21</v>
      </c>
      <c r="E13" s="16" t="s">
        <v>22</v>
      </c>
      <c r="F13" s="31" t="s">
        <v>51</v>
      </c>
      <c r="G13" s="29" t="s">
        <v>52</v>
      </c>
      <c r="H13" s="29" t="s">
        <v>36</v>
      </c>
    </row>
    <row r="14" ht="171" customHeight="1" spans="1:8">
      <c r="A14" s="12">
        <v>8</v>
      </c>
      <c r="B14" s="16" t="s">
        <v>53</v>
      </c>
      <c r="C14" s="18" t="s">
        <v>54</v>
      </c>
      <c r="D14" s="17" t="s">
        <v>21</v>
      </c>
      <c r="E14" s="17" t="s">
        <v>22</v>
      </c>
      <c r="F14" s="32" t="s">
        <v>55</v>
      </c>
      <c r="G14" s="29" t="s">
        <v>52</v>
      </c>
      <c r="H14" s="29" t="s">
        <v>18</v>
      </c>
    </row>
    <row r="15" ht="202" customHeight="1" spans="1:8">
      <c r="A15" s="12">
        <v>9</v>
      </c>
      <c r="B15" s="20" t="s">
        <v>56</v>
      </c>
      <c r="C15" s="18" t="s">
        <v>57</v>
      </c>
      <c r="D15" s="17" t="s">
        <v>15</v>
      </c>
      <c r="E15" s="17" t="s">
        <v>22</v>
      </c>
      <c r="F15" s="33" t="s">
        <v>58</v>
      </c>
      <c r="G15" s="29" t="s">
        <v>52</v>
      </c>
      <c r="H15" s="26" t="s">
        <v>18</v>
      </c>
    </row>
    <row r="16" ht="77" customHeight="1" spans="1:8">
      <c r="A16" s="12">
        <v>10</v>
      </c>
      <c r="B16" s="15" t="s">
        <v>59</v>
      </c>
      <c r="C16" s="15" t="s">
        <v>60</v>
      </c>
      <c r="D16" s="17" t="s">
        <v>15</v>
      </c>
      <c r="E16" s="15" t="s">
        <v>61</v>
      </c>
      <c r="F16" s="32" t="s">
        <v>62</v>
      </c>
      <c r="G16" s="26" t="s">
        <v>63</v>
      </c>
      <c r="H16" s="26" t="s">
        <v>43</v>
      </c>
    </row>
    <row r="17" ht="188" customHeight="1" spans="1:8">
      <c r="A17" s="12">
        <v>11</v>
      </c>
      <c r="B17" s="18" t="s">
        <v>64</v>
      </c>
      <c r="C17" s="18" t="s">
        <v>57</v>
      </c>
      <c r="D17" s="17" t="s">
        <v>15</v>
      </c>
      <c r="E17" s="17" t="s">
        <v>34</v>
      </c>
      <c r="F17" s="32" t="s">
        <v>65</v>
      </c>
      <c r="G17" s="29" t="s">
        <v>30</v>
      </c>
      <c r="H17" s="29" t="s">
        <v>18</v>
      </c>
    </row>
    <row r="18" ht="187" customHeight="1" spans="1:8">
      <c r="A18" s="12">
        <v>12</v>
      </c>
      <c r="B18" s="16" t="s">
        <v>66</v>
      </c>
      <c r="C18" s="18" t="s">
        <v>57</v>
      </c>
      <c r="D18" s="17" t="s">
        <v>67</v>
      </c>
      <c r="E18" s="17" t="s">
        <v>22</v>
      </c>
      <c r="F18" s="32" t="s">
        <v>68</v>
      </c>
      <c r="G18" s="29" t="s">
        <v>69</v>
      </c>
      <c r="H18" s="29" t="s">
        <v>18</v>
      </c>
    </row>
    <row r="19" ht="101" customHeight="1" spans="1:8">
      <c r="A19" s="12">
        <v>13</v>
      </c>
      <c r="B19" s="21" t="s">
        <v>70</v>
      </c>
      <c r="C19" s="16" t="s">
        <v>32</v>
      </c>
      <c r="D19" s="22" t="s">
        <v>28</v>
      </c>
      <c r="E19" s="22" t="s">
        <v>22</v>
      </c>
      <c r="F19" s="27" t="s">
        <v>71</v>
      </c>
      <c r="G19" s="29" t="s">
        <v>52</v>
      </c>
      <c r="H19" s="29" t="s">
        <v>36</v>
      </c>
    </row>
    <row r="20" ht="148" customHeight="1" spans="1:8">
      <c r="A20" s="12">
        <v>14</v>
      </c>
      <c r="B20" s="16" t="s">
        <v>72</v>
      </c>
      <c r="C20" s="16" t="s">
        <v>57</v>
      </c>
      <c r="D20" s="17" t="s">
        <v>73</v>
      </c>
      <c r="E20" s="17" t="s">
        <v>34</v>
      </c>
      <c r="F20" s="31" t="s">
        <v>74</v>
      </c>
      <c r="G20" s="16" t="s">
        <v>75</v>
      </c>
      <c r="H20" s="16" t="s">
        <v>18</v>
      </c>
    </row>
    <row r="21" ht="95" customHeight="1" spans="1:8">
      <c r="A21" s="12">
        <v>15</v>
      </c>
      <c r="B21" s="16" t="s">
        <v>76</v>
      </c>
      <c r="C21" s="16" t="s">
        <v>32</v>
      </c>
      <c r="D21" s="17" t="s">
        <v>73</v>
      </c>
      <c r="E21" s="17" t="s">
        <v>34</v>
      </c>
      <c r="F21" s="31" t="s">
        <v>77</v>
      </c>
      <c r="G21" s="18" t="s">
        <v>30</v>
      </c>
      <c r="H21" s="29" t="s">
        <v>36</v>
      </c>
    </row>
    <row r="22" ht="132" customHeight="1" spans="1:8">
      <c r="A22" s="12">
        <v>16</v>
      </c>
      <c r="B22" s="18" t="s">
        <v>78</v>
      </c>
      <c r="C22" s="16" t="s">
        <v>57</v>
      </c>
      <c r="D22" s="17" t="s">
        <v>21</v>
      </c>
      <c r="E22" s="17" t="s">
        <v>34</v>
      </c>
      <c r="F22" s="30" t="s">
        <v>79</v>
      </c>
      <c r="G22" s="18" t="s">
        <v>30</v>
      </c>
      <c r="H22" s="18" t="s">
        <v>36</v>
      </c>
    </row>
  </sheetData>
  <mergeCells count="4">
    <mergeCell ref="A2:H2"/>
    <mergeCell ref="A3:H3"/>
    <mergeCell ref="A4:H4"/>
    <mergeCell ref="A5:H5"/>
  </mergeCells>
  <conditionalFormatting sqref="D9">
    <cfRule type="duplicateValues" dxfId="0" priority="21"/>
  </conditionalFormatting>
  <conditionalFormatting sqref="E9">
    <cfRule type="duplicateValues" dxfId="0" priority="19"/>
  </conditionalFormatting>
  <conditionalFormatting sqref="D10:E10">
    <cfRule type="duplicateValues" dxfId="0" priority="11"/>
  </conditionalFormatting>
  <conditionalFormatting sqref="G10">
    <cfRule type="duplicateValues" dxfId="0" priority="10"/>
  </conditionalFormatting>
  <conditionalFormatting sqref="B11:F11">
    <cfRule type="duplicateValues" dxfId="0" priority="1"/>
  </conditionalFormatting>
  <conditionalFormatting sqref="D12">
    <cfRule type="duplicateValues" dxfId="0" priority="9"/>
  </conditionalFormatting>
  <conditionalFormatting sqref="B14">
    <cfRule type="duplicateValues" dxfId="0" priority="77"/>
  </conditionalFormatting>
  <conditionalFormatting sqref="C14">
    <cfRule type="duplicateValues" dxfId="0" priority="74"/>
  </conditionalFormatting>
  <conditionalFormatting sqref="D14">
    <cfRule type="duplicateValues" dxfId="0" priority="75"/>
  </conditionalFormatting>
  <conditionalFormatting sqref="E14">
    <cfRule type="duplicateValues" dxfId="0" priority="76"/>
  </conditionalFormatting>
  <conditionalFormatting sqref="B15">
    <cfRule type="duplicateValues" dxfId="0" priority="28"/>
  </conditionalFormatting>
  <conditionalFormatting sqref="C15">
    <cfRule type="duplicateValues" dxfId="0" priority="25"/>
  </conditionalFormatting>
  <conditionalFormatting sqref="D15">
    <cfRule type="duplicateValues" dxfId="0" priority="26"/>
  </conditionalFormatting>
  <conditionalFormatting sqref="E15">
    <cfRule type="duplicateValues" dxfId="0" priority="27"/>
  </conditionalFormatting>
  <conditionalFormatting sqref="B16">
    <cfRule type="duplicateValues" dxfId="0" priority="12"/>
  </conditionalFormatting>
  <conditionalFormatting sqref="D16">
    <cfRule type="duplicateValues" dxfId="0" priority="4"/>
  </conditionalFormatting>
  <conditionalFormatting sqref="B17">
    <cfRule type="duplicateValues" dxfId="0" priority="47"/>
  </conditionalFormatting>
  <conditionalFormatting sqref="C17">
    <cfRule type="duplicateValues" dxfId="0" priority="45"/>
  </conditionalFormatting>
  <conditionalFormatting sqref="D17">
    <cfRule type="duplicateValues" dxfId="0" priority="46"/>
  </conditionalFormatting>
  <conditionalFormatting sqref="E17">
    <cfRule type="duplicateValues" dxfId="0" priority="44"/>
  </conditionalFormatting>
  <conditionalFormatting sqref="B18">
    <cfRule type="duplicateValues" dxfId="0" priority="39"/>
  </conditionalFormatting>
  <conditionalFormatting sqref="C18">
    <cfRule type="duplicateValues" dxfId="0" priority="37"/>
  </conditionalFormatting>
  <conditionalFormatting sqref="D18:E18">
    <cfRule type="duplicateValues" dxfId="0" priority="38"/>
  </conditionalFormatting>
  <conditionalFormatting sqref="D20">
    <cfRule type="duplicateValues" dxfId="0" priority="20"/>
  </conditionalFormatting>
  <conditionalFormatting sqref="E20">
    <cfRule type="duplicateValues" dxfId="0" priority="18"/>
  </conditionalFormatting>
  <conditionalFormatting sqref="G21">
    <cfRule type="duplicateValues" dxfId="0" priority="14"/>
  </conditionalFormatting>
  <conditionalFormatting sqref="B22:H22">
    <cfRule type="duplicateValues" dxfId="0" priority="23"/>
  </conditionalFormatting>
  <conditionalFormatting sqref="B9:C9 C19:E19 F9:G9">
    <cfRule type="duplicateValues" dxfId="0" priority="78"/>
  </conditionalFormatting>
  <conditionalFormatting sqref="B13 D13:F13">
    <cfRule type="duplicateValues" dxfId="0" priority="17"/>
  </conditionalFormatting>
  <conditionalFormatting sqref="B20:C20 B21:F21 F20:H20">
    <cfRule type="duplicateValues" dxfId="0" priority="24"/>
  </conditionalFormatting>
  <pageMargins left="0.751388888888889" right="0.751388888888889" top="1" bottom="1" header="0.5" footer="0.5"/>
  <pageSetup paperSize="9" scale="2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瓦滴小曹（曹守斌）</cp:lastModifiedBy>
  <dcterms:created xsi:type="dcterms:W3CDTF">2024-03-20T18:14:00Z</dcterms:created>
  <dcterms:modified xsi:type="dcterms:W3CDTF">2024-05-26T20:13:07Z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2052-6.5.2.8766</vt:lpwstr>
  </property>
  <property fmtid="{D5CDD505-2E9C-101B-9397-08002B2CF9AE}" pid="3" name="ICV">
    <vt:lpwstr>3FD7C4D411CD5BF853275366C9652594_43</vt:lpwstr>
  </property>
</Properties>
</file>